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86352a602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چک‌لیست" sheetId="1" r:id="R7a2f5312a6714f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8"/>
      <x:color rgb="FFFFFFFF"/>
      <x:name val="Carlito"/>
    </x:font>
    <x:font>
      <x:sz val="11"/>
      <x:color rgb="FF264C72"/>
      <x:name val="Carlito"/>
    </x:font>
    <x:font>
      <x:b/>
      <x:sz val="11"/>
      <x:color rgb="FF0B3B78"/>
      <x:name val="Carlito"/>
    </x:font>
    <x:font>
      <x:sz val="10"/>
      <x:color rgb="FF172554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3B78"/>
      </x:patternFill>
    </x:fill>
    <x:fill>
      <x:patternFill patternType="solid">
        <x:fgColor rgb="FFEAF6FD"/>
      </x:patternFill>
    </x:fill>
    <x:fill>
      <x:patternFill patternType="solid">
        <x:fgColor rgb="FFD9ECFA"/>
      </x:patternFill>
    </x:fill>
  </x:fills>
  <x:borders count="11">
    <x:border/>
    <x:border>
      <x:left style="thin">
        <x:color rgb="FFB8D7EA"/>
      </x:left>
      <x:right style="thin">
        <x:color rgb="FFB8D7EA"/>
      </x:right>
      <x:top style="thin">
        <x:color rgb="FFB8D7EA"/>
      </x:top>
      <x:bottom style="thin">
        <x:color rgb="FFB8D7EA"/>
      </x:bottom>
    </x:border>
    <x:border>
      <x:right style="thin">
        <x:color rgb="FFDCEAF3"/>
      </x:right>
      <x:bottom style="thin">
        <x:color rgb="FFDCEAF3"/>
      </x:bottom>
    </x:border>
    <x:border>
      <x:left style="thin">
        <x:color rgb="FFDCEAF3"/>
      </x:left>
      <x:right style="thin">
        <x:color rgb="FFDCEAF3"/>
      </x:right>
      <x:bottom style="thin">
        <x:color rgb="FFDCEAF3"/>
      </x:bottom>
    </x:border>
    <x:border>
      <x:left style="thin">
        <x:color rgb="FFDCEAF3"/>
      </x:left>
      <x:bottom style="thin">
        <x:color rgb="FFDCEAF3"/>
      </x:bottom>
    </x:border>
    <x:border>
      <x:right style="thin">
        <x:color rgb="FFDCEAF3"/>
      </x:right>
      <x:top style="thin">
        <x:color rgb="FFDCEAF3"/>
      </x:top>
      <x:bottom style="thin">
        <x:color rgb="FFDCEAF3"/>
      </x:bottom>
    </x:border>
    <x:border>
      <x:left style="thin">
        <x:color rgb="FFDCEAF3"/>
      </x:left>
      <x:right style="thin">
        <x:color rgb="FFDCEAF3"/>
      </x:right>
      <x:top style="thin">
        <x:color rgb="FFDCEAF3"/>
      </x:top>
      <x:bottom style="thin">
        <x:color rgb="FFDCEAF3"/>
      </x:bottom>
    </x:border>
    <x:border>
      <x:left style="thin">
        <x:color rgb="FFDCEAF3"/>
      </x:left>
      <x:top style="thin">
        <x:color rgb="FFDCEAF3"/>
      </x:top>
      <x:bottom style="thin">
        <x:color rgb="FFDCEAF3"/>
      </x:bottom>
    </x:border>
    <x:border>
      <x:right style="thin">
        <x:color rgb="FFDCEAF3"/>
      </x:right>
      <x:top style="thin">
        <x:color rgb="FFDCEAF3"/>
      </x:top>
    </x:border>
    <x:border>
      <x:left style="thin">
        <x:color rgb="FFDCEAF3"/>
      </x:left>
      <x:right style="thin">
        <x:color rgb="FFDCEAF3"/>
      </x:right>
      <x:top style="thin">
        <x:color rgb="FFDCEAF3"/>
      </x:top>
    </x:border>
    <x:border>
      <x:left style="thin">
        <x:color rgb="FFDCEAF3"/>
      </x:left>
      <x:top style="thin">
        <x:color rgb="FFDCEAF3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</x:cellXfs>
  <x:cellStyles count="1">
    <x:cellStyle name="Normal" xfId="0"/>
  </x:cellStyles>
  <x:dxfs count="2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5d08400dc4280" /><Relationship Type="http://schemas.openxmlformats.org/officeDocument/2006/relationships/theme" Target="/xl/theme/theme1.xml" Id="R19c99dd43a2b48c4" /><Relationship Type="http://schemas.openxmlformats.org/officeDocument/2006/relationships/sharedStrings" Target="/xl/sharedStrings.xml" Id="R6d7d99a2bba04629" /><Relationship Type="http://schemas.openxmlformats.org/officeDocument/2006/relationships/worksheet" Target="/xl/worksheets/sheet1.xml" Id="R7a2f5312a6714f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56" hidden="0" customWidth="1"/>
    <x:col min="4" max="4" width="13" hidden="0" customWidth="1"/>
    <x:col min="5" max="5" width="21" hidden="0" customWidth="1"/>
    <x:col min="6" max="6" width="18" hidden="0" customWidth="1"/>
    <x:col min="7" max="7" width="30" hidden="0" customWidth="1"/>
    <x:col min="8" max="8" width="10" hidden="0" customWidth="1"/>
  </x:cols>
  <x:sheetData>
    <x:row r="1" ht="32" customHeight="1">
      <x:c r="A1" s="4" t="str">
        <x:v>چک‌لیست ارزیابی کیفیت ترجمه AI پیش از انتشار</x:v>
      </x:c>
      <x:c r="B1" s="4"/>
      <x:c r="C1" s="4"/>
      <x:c r="D1" s="4"/>
      <x:c r="E1" s="4"/>
      <x:c r="F1" s="4"/>
      <x:c r="G1" s="4"/>
      <x:c r="H1" s="4"/>
    </x:row>
    <x:row r="2" ht="28" customHeight="1">
      <x:c r="A2" s="8" t="str">
        <x:v>وضعیت هر ردیف را انتخاب کنید؛ موارد مهم و بحرانی باید پیش از انتشار بسته شوند.</x:v>
      </x:c>
      <x:c r="B2" s="8"/>
      <x:c r="C2" s="8"/>
      <x:c r="D2" s="8"/>
      <x:c r="E2" s="8"/>
      <x:c r="F2" s="8"/>
      <x:c r="G2" s="8"/>
      <x:c r="H2" s="8"/>
    </x:row>
    <x:row r="4" ht="30" customHeight="1">
      <x:c r="A4" s="14" t="str">
        <x:v>ردیف</x:v>
      </x:c>
      <x:c r="B4" s="14" t="str">
        <x:v>معیار</x:v>
      </x:c>
      <x:c r="C4" s="14" t="str">
        <x:v>آنچه باید بررسی شود</x:v>
      </x:c>
      <x:c r="D4" s="14" t="str">
        <x:v>شدت</x:v>
      </x:c>
      <x:c r="E4" s="14" t="str">
        <x:v>مرحله کنترل</x:v>
      </x:c>
      <x:c r="F4" s="14" t="str">
        <x:v>وضعیت</x:v>
      </x:c>
      <x:c r="G4" s="14" t="str">
        <x:v>یادداشت</x:v>
      </x:c>
      <x:c r="H4" s="14" t="str">
        <x:v>امتیاز</x:v>
      </x:c>
    </x:row>
    <x:row r="5" ht="44" customHeight="1">
      <x:c r="A5" s="34" t="n">
        <x:v>1</x:v>
      </x:c>
      <x:c r="B5" s="35" t="str">
        <x:v>هدف و مخاطب</x:v>
      </x:c>
      <x:c r="C5" s="35" t="str">
        <x:v>هدف متن، مخاطب نهایی، لحن و محل انتشار مشخص است.</x:v>
      </x:c>
      <x:c r="D5" s="35" t="str">
        <x:v>بحرانی</x:v>
      </x:c>
      <x:c r="E5" s="35" t="str">
        <x:v>پیش از ارزیابی</x:v>
      </x:c>
      <x:c r="F5" s="35" t="str">
        <x:v>بررسی نشده</x:v>
      </x:c>
      <x:c r="G5" s="35" t="str"/>
      <x:c r="H5" s="36" t="n">
        <x:f>IF(F5="تأیید شد",0,IF(F5="نیاز به اصلاح",IF(D5="بحرانی",25,IF(D5="مهم",5,1)),0))</x:f>
        <x:v>0</x:v>
      </x:c>
    </x:row>
    <x:row r="6" ht="44" customHeight="1">
      <x:c r="A6" s="37" t="n">
        <x:v>2</x:v>
      </x:c>
      <x:c r="B6" s="38" t="str">
        <x:v>کامل‌بودن</x:v>
      </x:c>
      <x:c r="C6" s="38" t="str">
        <x:v>هیچ جمله، قید، هشدار، پاورقی یا بخش معناداری حذف یا اضافه نشده است.</x:v>
      </x:c>
      <x:c r="D6" s="38" t="str">
        <x:v>بحرانی</x:v>
      </x:c>
      <x:c r="E6" s="38" t="str">
        <x:v>تطبیق مبدأ و مقصد</x:v>
      </x:c>
      <x:c r="F6" s="38" t="str">
        <x:v>بررسی نشده</x:v>
      </x:c>
      <x:c r="G6" s="38" t="str"/>
      <x:c r="H6" s="39" t="n">
        <x:f>IF(F6="تأیید شد",0,IF(F6="نیاز به اصلاح",IF(D6="بحرانی",25,IF(D6="مهم",5,1)),0))</x:f>
        <x:v>0</x:v>
      </x:c>
    </x:row>
    <x:row r="7" ht="44" customHeight="1">
      <x:c r="A7" s="37" t="n">
        <x:v>3</x:v>
      </x:c>
      <x:c r="B7" s="38" t="str">
        <x:v>دقت معنا</x:v>
      </x:c>
      <x:c r="C7" s="38" t="str">
        <x:v>پیام، رابطه علت و معلولی، منفی‌سازی و میزان قطعیت درست منتقل شده است.</x:v>
      </x:c>
      <x:c r="D7" s="38" t="str">
        <x:v>بحرانی</x:v>
      </x:c>
      <x:c r="E7" s="38" t="str">
        <x:v>تطبیق مبدأ و مقصد</x:v>
      </x:c>
      <x:c r="F7" s="38" t="str">
        <x:v>بررسی نشده</x:v>
      </x:c>
      <x:c r="G7" s="38" t="str"/>
      <x:c r="H7" s="39" t="n">
        <x:f>IF(F7="تأیید شد",0,IF(F7="نیاز به اصلاح",IF(D7="بحرانی",25,IF(D7="مهم",5,1)),0))</x:f>
        <x:v>0</x:v>
      </x:c>
    </x:row>
    <x:row r="8" ht="44" customHeight="1">
      <x:c r="A8" s="37" t="n">
        <x:v>4</x:v>
      </x:c>
      <x:c r="B8" s="38" t="str">
        <x:v>اصطلاحات</x:v>
      </x:c>
      <x:c r="C8" s="38" t="str">
        <x:v>اصطلاحات تخصصی با واژه‌نامه پروژه و کاربرد رایج حوزه سازگارند.</x:v>
      </x:c>
      <x:c r="D8" s="38" t="str">
        <x:v>مهم</x:v>
      </x:c>
      <x:c r="E8" s="38" t="str">
        <x:v>بازبینی تخصصی</x:v>
      </x:c>
      <x:c r="F8" s="38" t="str">
        <x:v>بررسی نشده</x:v>
      </x:c>
      <x:c r="G8" s="38" t="str"/>
      <x:c r="H8" s="39" t="n">
        <x:f>IF(F8="تأیید شد",0,IF(F8="نیاز به اصلاح",IF(D8="بحرانی",25,IF(D8="مهم",5,1)),0))</x:f>
        <x:v>0</x:v>
      </x:c>
    </x:row>
    <x:row r="9" ht="44" customHeight="1">
      <x:c r="A9" s="37" t="n">
        <x:v>5</x:v>
      </x:c>
      <x:c r="B9" s="38" t="str">
        <x:v>نام‌های خاص</x:v>
      </x:c>
      <x:c r="C9" s="38" t="str">
        <x:v>نام اشخاص، برندها، مکان‌ها، محصولات و اختصارها یکدست و صحیح‌اند.</x:v>
      </x:c>
      <x:c r="D9" s="38" t="str">
        <x:v>مهم</x:v>
      </x:c>
      <x:c r="E9" s="38" t="str">
        <x:v>بازبینی جزئیات</x:v>
      </x:c>
      <x:c r="F9" s="38" t="str">
        <x:v>بررسی نشده</x:v>
      </x:c>
      <x:c r="G9" s="38" t="str"/>
      <x:c r="H9" s="39" t="n">
        <x:f>IF(F9="تأیید شد",0,IF(F9="نیاز به اصلاح",IF(D9="بحرانی",25,IF(D9="مهم",5,1)),0))</x:f>
        <x:v>0</x:v>
      </x:c>
    </x:row>
    <x:row r="10" ht="44" customHeight="1">
      <x:c r="A10" s="37" t="n">
        <x:v>6</x:v>
      </x:c>
      <x:c r="B10" s="38" t="str">
        <x:v>اعداد و واحدها</x:v>
      </x:c>
      <x:c r="C10" s="38" t="str">
        <x:v>اعداد، درصدها، تاریخ‌ها، ارزها، واحدها و فرمول‌ها بدون تغییر ناخواسته‌اند.</x:v>
      </x:c>
      <x:c r="D10" s="38" t="str">
        <x:v>بحرانی</x:v>
      </x:c>
      <x:c r="E10" s="38" t="str">
        <x:v>بازبینی جزئیات</x:v>
      </x:c>
      <x:c r="F10" s="38" t="str">
        <x:v>بررسی نشده</x:v>
      </x:c>
      <x:c r="G10" s="38" t="str"/>
      <x:c r="H10" s="39" t="n">
        <x:f>IF(F10="تأیید شد",0,IF(F10="نیاز به اصلاح",IF(D10="بحرانی",25,IF(D10="مهم",5,1)),0))</x:f>
        <x:v>0</x:v>
      </x:c>
    </x:row>
    <x:row r="11" ht="44" customHeight="1">
      <x:c r="A11" s="37" t="n">
        <x:v>7</x:v>
      </x:c>
      <x:c r="B11" s="38" t="str">
        <x:v>روانی</x:v>
      </x:c>
      <x:c r="C11" s="38" t="str">
        <x:v>متن مقصد طبیعی است و بوی ترجمه تحت‌اللفظی نمی‌دهد.</x:v>
      </x:c>
      <x:c r="D11" s="38" t="str">
        <x:v>مهم</x:v>
      </x:c>
      <x:c r="E11" s="38" t="str">
        <x:v>خوانش مستقل</x:v>
      </x:c>
      <x:c r="F11" s="38" t="str">
        <x:v>بررسی نشده</x:v>
      </x:c>
      <x:c r="G11" s="38" t="str"/>
      <x:c r="H11" s="39" t="n">
        <x:f>IF(F11="تأیید شد",0,IF(F11="نیاز به اصلاح",IF(D11="بحرانی",25,IF(D11="مهم",5,1)),0))</x:f>
        <x:v>0</x:v>
      </x:c>
    </x:row>
    <x:row r="12" ht="44" customHeight="1">
      <x:c r="A12" s="37" t="n">
        <x:v>8</x:v>
      </x:c>
      <x:c r="B12" s="38" t="str">
        <x:v>دستور و املا</x:v>
      </x:c>
      <x:c r="C12" s="38" t="str">
        <x:v>ساخت جمله، صرف فعل، نشانه‌گذاری، فاصله و نیم‌فاصله درست است.</x:v>
      </x:c>
      <x:c r="D12" s="38" t="str">
        <x:v>جزئی</x:v>
      </x:c>
      <x:c r="E12" s="38" t="str">
        <x:v>ویرایش زبانی</x:v>
      </x:c>
      <x:c r="F12" s="38" t="str">
        <x:v>بررسی نشده</x:v>
      </x:c>
      <x:c r="G12" s="38" t="str"/>
      <x:c r="H12" s="39" t="n">
        <x:f>IF(F12="تأیید شد",0,IF(F12="نیاز به اصلاح",IF(D12="بحرانی",25,IF(D12="مهم",5,1)),0))</x:f>
        <x:v>0</x:v>
      </x:c>
    </x:row>
    <x:row r="13" ht="44" customHeight="1">
      <x:c r="A13" s="37" t="n">
        <x:v>9</x:v>
      </x:c>
      <x:c r="B13" s="38" t="str">
        <x:v>لحن و سبک</x:v>
      </x:c>
      <x:c r="C13" s="38" t="str">
        <x:v>رسمیت، صمیمیت، هشدار، اقناع یا لحن علمی با هدف متن هماهنگ است.</x:v>
      </x:c>
      <x:c r="D13" s="38" t="str">
        <x:v>مهم</x:v>
      </x:c>
      <x:c r="E13" s="38" t="str">
        <x:v>خوانش مستقل</x:v>
      </x:c>
      <x:c r="F13" s="38" t="str">
        <x:v>بررسی نشده</x:v>
      </x:c>
      <x:c r="G13" s="38" t="str"/>
      <x:c r="H13" s="39" t="n">
        <x:f>IF(F13="تأیید شد",0,IF(F13="نیاز به اصلاح",IF(D13="بحرانی",25,IF(D13="مهم",5,1)),0))</x:f>
        <x:v>0</x:v>
      </x:c>
    </x:row>
    <x:row r="14" ht="44" customHeight="1">
      <x:c r="A14" s="37" t="n">
        <x:v>10</x:v>
      </x:c>
      <x:c r="B14" s="38" t="str">
        <x:v>ثبات</x:v>
      </x:c>
      <x:c r="C14" s="38" t="str">
        <x:v>یک مفهوم، نام یا اصطلاح در سراسر سند به یک شکل نوشته شده است.</x:v>
      </x:c>
      <x:c r="D14" s="38" t="str">
        <x:v>مهم</x:v>
      </x:c>
      <x:c r="E14" s="38" t="str">
        <x:v>کنترل یکدستی</x:v>
      </x:c>
      <x:c r="F14" s="38" t="str">
        <x:v>بررسی نشده</x:v>
      </x:c>
      <x:c r="G14" s="38" t="str"/>
      <x:c r="H14" s="39" t="n">
        <x:f>IF(F14="تأیید شد",0,IF(F14="نیاز به اصلاح",IF(D14="بحرانی",25,IF(D14="مهم",5,1)),0))</x:f>
        <x:v>0</x:v>
      </x:c>
    </x:row>
    <x:row r="15" ht="44" customHeight="1">
      <x:c r="A15" s="37" t="n">
        <x:v>11</x:v>
      </x:c>
      <x:c r="B15" s="38" t="str">
        <x:v>قالب و لینک‌ها</x:v>
      </x:c>
      <x:c r="C15" s="38" t="str">
        <x:v>تیترها، فهرست‌ها، جدول‌ها، لینک‌ها و ترتیب عناصر حفظ شده‌اند.</x:v>
      </x:c>
      <x:c r="D15" s="38" t="str">
        <x:v>مهم</x:v>
      </x:c>
      <x:c r="E15" s="38" t="str">
        <x:v>کنترل فنی</x:v>
      </x:c>
      <x:c r="F15" s="38" t="str">
        <x:v>بررسی نشده</x:v>
      </x:c>
      <x:c r="G15" s="38" t="str"/>
      <x:c r="H15" s="39" t="n">
        <x:f>IF(F15="تأیید شد",0,IF(F15="نیاز به اصلاح",IF(D15="بحرانی",25,IF(D15="مهم",5,1)),0))</x:f>
        <x:v>0</x:v>
      </x:c>
    </x:row>
    <x:row r="16" ht="44" customHeight="1">
      <x:c r="A16" s="37" t="n">
        <x:v>12</x:v>
      </x:c>
      <x:c r="B16" s="38" t="str">
        <x:v>خوانش در بستر</x:v>
      </x:c>
      <x:c r="C16" s="38" t="str">
        <x:v>ترجمه در صفحه، رابط، زیرنویس یا سند نهایی بدون بریدگی و ابهام دیده می‌شود.</x:v>
      </x:c>
      <x:c r="D16" s="38" t="str">
        <x:v>مهم</x:v>
      </x:c>
      <x:c r="E16" s="38" t="str">
        <x:v>کنترل نهایی</x:v>
      </x:c>
      <x:c r="F16" s="38" t="str">
        <x:v>بررسی نشده</x:v>
      </x:c>
      <x:c r="G16" s="38" t="str"/>
      <x:c r="H16" s="39" t="n">
        <x:f>IF(F16="تأیید شد",0,IF(F16="نیاز به اصلاح",IF(D16="بحرانی",25,IF(D16="مهم",5,1)),0))</x:f>
        <x:v>0</x:v>
      </x:c>
    </x:row>
    <x:row r="17" ht="44" customHeight="1">
      <x:c r="A17" s="37" t="n">
        <x:v>13</x:v>
      </x:c>
      <x:c r="B17" s="38" t="str">
        <x:v>محرمانگی</x:v>
      </x:c>
      <x:c r="C17" s="38" t="str">
        <x:v>داده حساس حذف یا محافظت شده و مجوز استفاده و انتشار روشن است.</x:v>
      </x:c>
      <x:c r="D17" s="38" t="str">
        <x:v>بحرانی</x:v>
      </x:c>
      <x:c r="E17" s="38" t="str">
        <x:v>پیش از ارسال و انتشار</x:v>
      </x:c>
      <x:c r="F17" s="38" t="str">
        <x:v>بررسی نشده</x:v>
      </x:c>
      <x:c r="G17" s="38" t="str"/>
      <x:c r="H17" s="39" t="n">
        <x:f>IF(F17="تأیید شد",0,IF(F17="نیاز به اصلاح",IF(D17="بحرانی",25,IF(D17="مهم",5,1)),0))</x:f>
        <x:v>0</x:v>
      </x:c>
    </x:row>
    <x:row r="18" ht="44" customHeight="1">
      <x:c r="A18" s="40" t="n">
        <x:v>14</x:v>
      </x:c>
      <x:c r="B18" s="41" t="str">
        <x:v>تأیید نهایی</x:v>
      </x:c>
      <x:c r="C18" s="41" t="str">
        <x:v>نسخه اصلاح‌شده دوباره بررسی و تصمیم انتشار ثبت شده است.</x:v>
      </x:c>
      <x:c r="D18" s="41" t="str">
        <x:v>بحرانی</x:v>
      </x:c>
      <x:c r="E18" s="41" t="str">
        <x:v>پایان فرایند</x:v>
      </x:c>
      <x:c r="F18" s="41" t="str">
        <x:v>بررسی نشده</x:v>
      </x:c>
      <x:c r="G18" s="41" t="str"/>
      <x:c r="H18" s="42" t="n">
        <x:f>IF(F18="تأیید شد",0,IF(F18="نیاز به اصلاح",IF(D18="بحرانی",25,IF(D18="مهم",5,1)),0))</x:f>
        <x:v>0</x:v>
      </x:c>
    </x:row>
    <x:row r="20">
      <x:c r="A20" s="44" t="str">
        <x:v>مجموع امتیاز خطا</x:v>
      </x:c>
      <x:c r="B20" s="44"/>
      <x:c r="C20" s="44"/>
      <x:c r="D20" s="44"/>
      <x:c r="E20" s="44"/>
      <x:c r="F20" s="44"/>
      <x:c r="G20" s="44"/>
      <x:c r="H20" s="44" t="n">
        <x:f>SUM(H5:H18)</x:f>
        <x:v>0</x:v>
      </x:c>
    </x:row>
    <x:row r="21">
      <x:c r="A21" s="44" t="str">
        <x:v>تعداد موارد تأییدشده</x:v>
      </x:c>
      <x:c r="B21" s="44"/>
      <x:c r="C21" s="44"/>
      <x:c r="D21" s="44"/>
      <x:c r="E21" s="44"/>
      <x:c r="F21" s="44"/>
      <x:c r="G21" s="44"/>
      <x:c r="H21" s="44" t="n">
        <x:f>COUNTIF(F5:F18,"تأیید شد")</x:f>
        <x:v>0</x:v>
      </x:c>
    </x:row>
  </x:sheetData>
  <x:mergeCells>
    <x:mergeCell ref="A1:H1"/>
    <x:mergeCell ref="A2:H2"/>
    <x:mergeCell ref="A20:G20"/>
    <x:mergeCell ref="A21:G21"/>
  </x:mergeCells>
  <x:conditionalFormatting sqref="F5:F18">
    <x:cfRule type="expression" dxfId="0" priority="1">
      <x:formula>F5="تأیید شد"</x:formula>
    </x:cfRule>
    <x:cfRule type="expression" dxfId="1" priority="2">
      <x:formula>F5="نیاز به اصلاح"</x:formula>
    </x:cfRule>
  </x:conditionalFormatting>
  <x:dataValidations count="1">
    <x:dataValidation type="list" sqref="F5:F18">
      <x:formula1>"بررسی نشده,تأیید شد,نیاز به اصلاح,نامرتبط"</x:formula1>
    </x:dataValidation>
  </x:dataValidations>
  <x:pageMargins left="0.7" right="0.7" top="0.75" bottom="0.75" header="0.3" footer="0.3"/>
</x:worksheet>
</file>